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<sst xmlns="http://schemas.openxmlformats.org/spreadsheetml/2006/main" uniqueCount="396">
  <si>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</si>
  <si>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</si>
  <si>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08/05/2022 To 08/05/2022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</si>
  <si>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</si>
  <si>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</si>
  <si>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</si>
  <si>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</si>
  <si>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</si>
  <si>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</si>
  <si>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</si>
  <si>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</si>
  <si>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</si>
  <si>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</si>
  <si>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</si>
  <si>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</si>
  <si>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</si>
  <si>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</si>
  <si>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</si>
  <si>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</si>
  <si>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</si>
  <si>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</si>
  <si>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</si>
  <si>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</si>
  <si>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</si>
  <si>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</si>
  <si>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</si>
  <si>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</si>
  <si>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</si>
  <si>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</si>
  <si>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</si>
  <si>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</si>
  <si>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</si>
  <si>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</si>
  <si>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</si>
  <si>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</si>
  <si>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</si>
  <si>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08/05/2022-08/05/2022</t>
  </si>
  <si>
    <t>Drivers</t>
  </si>
  <si>
    <t>0:00:00</t>
  </si>
  <si>
    <t>FRANCIS ONDARI GWARU</t>
  </si>
  <si>
    <t>HUMPREY KARISA</t>
  </si>
  <si>
    <t>KBS 550H(Siginon)(T)</t>
  </si>
  <si>
    <t>00:32:14</t>
  </si>
  <si>
    <t>DAVID MUTURI</t>
  </si>
  <si>
    <t>KDC 694X(Siginon)(T)</t>
  </si>
  <si>
    <t>PHILIPH KAHINDI</t>
  </si>
  <si>
    <t>KBQ 616E(Siginon)(F)</t>
  </si>
  <si>
    <t>00:01:08</t>
  </si>
  <si>
    <t>00:16:54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</si>
  <si>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</si>
  <si>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</si>
  <si>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</si>
  <si>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</si>
  <si>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</si>
  <si>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</si>
  <si>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07:43:16</t>
  </si>
  <si>
    <t>NIVELY KISAKA</t>
  </si>
  <si>
    <t>SEBASTIAN MBONDO</t>
  </si>
  <si>
    <t>KCD 219Q(Siginon)(B)</t>
  </si>
  <si>
    <t>JOAKIM MUSYIOKA</t>
  </si>
  <si>
    <t>KCG 315H(Siginon)(TT)</t>
  </si>
  <si>
    <t>00:00:12</t>
  </si>
  <si>
    <t>FRANCIS KOECH K.</t>
  </si>
  <si>
    <t>MICHAEL KIILU</t>
  </si>
  <si>
    <t>KDB 438A(Siginon)(B)</t>
  </si>
  <si>
    <t>CHARLES ODUOR</t>
  </si>
  <si>
    <t>KCT 741S(Siginon)(F)</t>
  </si>
  <si>
    <t>00:00:44</t>
  </si>
  <si>
    <t>ALEX KASHINDI</t>
  </si>
  <si>
    <t>KCT 740S(Siginon)(T)</t>
  </si>
  <si>
    <t>00:08:16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</si>
  <si>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</si>
  <si>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</si>
  <si>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</si>
  <si>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</si>
  <si>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</si>
  <si>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</si>
  <si>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</si>
  <si>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</si>
  <si>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</si>
  <si>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</si>
  <si>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</si>
  <si>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</si>
  <si>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</si>
  <si>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00:04:44</t>
  </si>
  <si>
    <t>03:00:16</t>
  </si>
  <si>
    <t>DAVID WAMBUA</t>
  </si>
  <si>
    <t>KBP 597L(Siginon)(F)</t>
  </si>
  <si>
    <t>00:15:36</t>
  </si>
  <si>
    <t>ISAAC RUTO</t>
  </si>
  <si>
    <t>KBQ 691K(Siginon)(T)</t>
  </si>
  <si>
    <t>MUSA HONGO</t>
  </si>
  <si>
    <t>KDB 439A(Siginon)(T)</t>
  </si>
  <si>
    <t>06:53:16</t>
  </si>
  <si>
    <t>MOHAMED GICHOBI</t>
  </si>
  <si>
    <t>NDOLO MUVAA</t>
  </si>
  <si>
    <t>KCG 305H(Siginon)(TT)</t>
  </si>
  <si>
    <t>00:00:56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</si>
  <si>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</si>
  <si>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</si>
  <si>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</si>
  <si>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</si>
  <si>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</si>
  <si>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</si>
  <si>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</si>
  <si>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</si>
  <si>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</si>
  <si>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</si>
  <si>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00:04:38</t>
  </si>
  <si>
    <t>07:59:08</t>
  </si>
  <si>
    <t>DAVID BETT</t>
  </si>
  <si>
    <t>KBU 117L(Siginon)(T)</t>
  </si>
  <si>
    <t>BERNARD KAROGI</t>
  </si>
  <si>
    <t>KDB 442A(Siginon)(F)</t>
  </si>
  <si>
    <t>01:44:48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</si>
  <si>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</si>
  <si>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</si>
  <si>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</si>
  <si>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</si>
  <si>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</si>
  <si>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</si>
  <si>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</si>
  <si>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00:00:42</t>
  </si>
  <si>
    <t>ALPHONSE MWAFUSI MKALA</t>
  </si>
  <si>
    <t>KCG 078F(Siginon)(F)</t>
  </si>
  <si>
    <t>ANTONY KENGA MGIRIAMA</t>
  </si>
  <si>
    <t>ANTHONY KINYUA GITONGA</t>
  </si>
  <si>
    <t>KCT 769S(Siginon)(F)</t>
  </si>
  <si>
    <t>03:13:08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</si>
  <si>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</si>
  <si>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</si>
  <si>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</si>
  <si>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</si>
  <si>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</si>
  <si>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</si>
  <si>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</si>
  <si>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01:32:42</t>
  </si>
  <si>
    <t>BARNABAS K. CHEBET</t>
  </si>
  <si>
    <t>KCQ 733J(Siginon)(T)</t>
  </si>
  <si>
    <t>00:00:36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</si>
  <si>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</si>
  <si>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</si>
  <si>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</si>
  <si>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</si>
  <si>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</si>
  <si>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</si>
  <si>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</si>
  <si>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</si>
  <si>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00:01:40</t>
  </si>
  <si>
    <t>BERNARD KITUR KIPYEGON</t>
  </si>
  <si>
    <t>BERNARD MBURU KAROGI</t>
  </si>
  <si>
    <t>KBQ 690K(Siginon)(T)</t>
  </si>
  <si>
    <t>00:05:44</t>
  </si>
  <si>
    <t>BERNARD MUREITHI THUKU</t>
  </si>
  <si>
    <t>BILALI ABDALLA BEFUJO</t>
  </si>
  <si>
    <t>KDB 942U(Siginon)(F)</t>
  </si>
  <si>
    <t>01:23:50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</si>
  <si>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</si>
  <si>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</si>
  <si>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</si>
  <si>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</si>
  <si>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</si>
  <si>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</si>
  <si>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</si>
  <si>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</si>
  <si>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</si>
  <si>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</si>
  <si>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</si>
  <si>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</si>
  <si>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</si>
  <si>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</si>
  <si>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</si>
  <si>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</si>
  <si>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</si>
  <si>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</si>
  <si>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02:30:08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</si>
  <si>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</si>
  <si>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</si>
  <si>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</si>
  <si>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</si>
  <si>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</si>
  <si>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</si>
  <si>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</si>
  <si>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</si>
  <si>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</si>
  <si>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09:42:48</t>
  </si>
  <si>
    <t>DAVID KYALO KANUNA</t>
  </si>
  <si>
    <t>DAVID O. AGANDA</t>
  </si>
  <si>
    <t>DISHAN M. KUNINGA</t>
  </si>
  <si>
    <t>DOMINIC MUTINDA KIMUYU</t>
  </si>
  <si>
    <t>KBU 119L(Siginon)(F)</t>
  </si>
  <si>
    <t>00:00:18</t>
  </si>
  <si>
    <t>DOMINIC MWALUKO MWINZI</t>
  </si>
  <si>
    <t>DOMINIC NDOLO MUVAA</t>
  </si>
  <si>
    <t>KBS 541H(Siginon)(T)</t>
  </si>
  <si>
    <t>02:44:10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</si>
  <si>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</si>
  <si>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</si>
  <si>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</si>
  <si>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</si>
  <si>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</si>
  <si>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</si>
  <si>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</si>
  <si>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</si>
  <si>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</si>
  <si>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</si>
  <si>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</si>
  <si>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</si>
  <si>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</si>
  <si>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</si>
  <si>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</si>
  <si>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</si>
  <si>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00:03:22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</si>
  <si>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</si>
  <si>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</si>
  <si>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</si>
  <si>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</si>
  <si>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</si>
  <si>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</si>
  <si>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</si>
  <si>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</si>
  <si>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</si>
  <si>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</si>
  <si>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</si>
  <si>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</si>
  <si>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</si>
  <si>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</si>
  <si>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</si>
  <si>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</si>
  <si>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</si>
  <si>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</si>
  <si>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</si>
  <si>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</si>
  <si>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</si>
  <si>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</si>
  <si>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JAMES WASHALA</t>
  </si>
  <si>
    <t>KCQ 739J(Siginon)(T)</t>
  </si>
  <si>
    <t>04:50:24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</si>
  <si>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</si>
  <si>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</si>
  <si>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</si>
  <si>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</si>
  <si>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</si>
  <si>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</si>
  <si>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</si>
  <si>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</si>
  <si>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</si>
  <si>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</si>
  <si>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00:08:18</t>
  </si>
  <si>
    <t>01:41:02</t>
  </si>
  <si>
    <t>JOSEPH KILONZO MUNYWOKI</t>
  </si>
  <si>
    <t>JOSEPH KIPKEMBOI BIRGEN</t>
  </si>
  <si>
    <t>KCQ 914A(Siginon)(T)</t>
  </si>
  <si>
    <t>04:53:58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</si>
  <si>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</si>
  <si>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</si>
  <si>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</si>
  <si>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</si>
  <si>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</si>
  <si>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</si>
  <si>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</si>
  <si>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</si>
  <si>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</si>
  <si>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03:57:40</t>
  </si>
  <si>
    <t>JULIUS RONO KIBET</t>
  </si>
  <si>
    <t>KDB 939U(Siginon)(F)</t>
  </si>
  <si>
    <t>KAZUNGU KATANA HARE</t>
  </si>
  <si>
    <t>KAULU KATANA NGALA</t>
  </si>
  <si>
    <t>KCG 313HSiginon)(TT)</t>
  </si>
  <si>
    <t>09:02:20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</si>
  <si>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</si>
  <si>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</si>
  <si>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</si>
  <si>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</si>
  <si>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</si>
  <si>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</si>
  <si>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</si>
  <si>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</si>
  <si>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</si>
  <si>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</si>
  <si>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</si>
  <si>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08:17:18</t>
  </si>
  <si>
    <t>LAWRENCE NZIOKI</t>
  </si>
  <si>
    <t>KCG 386H(Siginon)(B)</t>
  </si>
  <si>
    <t>00:18:26</t>
  </si>
  <si>
    <t>05:24:48</t>
  </si>
  <si>
    <t>LINUS K. KIPTUM</t>
  </si>
  <si>
    <t>LINUS ONYONKA AMINGA</t>
  </si>
  <si>
    <t>LUKE MUNYAO</t>
  </si>
  <si>
    <t>KCG 060F(Siginon)(F)</t>
  </si>
  <si>
    <t>02:53:40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</si>
  <si>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</si>
  <si>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</si>
  <si>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</si>
  <si>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</si>
  <si>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</si>
  <si>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</si>
  <si>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</si>
  <si>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</si>
  <si>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04:52:24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</si>
  <si>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</si>
  <si>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</si>
  <si>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</si>
  <si>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</si>
  <si>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</si>
  <si>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</si>
  <si>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13:46:32</t>
  </si>
  <si>
    <t>MUSA ODHIAMBO HONGO</t>
  </si>
  <si>
    <t>KBF 362W(Siginon)(TT)</t>
  </si>
  <si>
    <t>MUTUNGA KIMATU</t>
  </si>
  <si>
    <t>KDB 938U(Siginon)(T)</t>
  </si>
  <si>
    <t>00:48:28</t>
  </si>
  <si>
    <t>MUZI MWERO NDORO</t>
  </si>
  <si>
    <t>KBU 113L(Siginon)(F)</t>
  </si>
  <si>
    <t>07:19:30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</si>
  <si>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</si>
  <si>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</si>
  <si>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</si>
  <si>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</si>
  <si>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</si>
  <si>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</si>
  <si>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</si>
  <si>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</si>
  <si>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</si>
  <si>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</si>
  <si>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</si>
  <si>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</si>
  <si>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</si>
  <si>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</si>
  <si>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</si>
  <si>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01:14:42</t>
  </si>
  <si>
    <t>PAUL OTIENO WAMBALO</t>
  </si>
  <si>
    <t>PETER A. MUDAKI</t>
  </si>
  <si>
    <t>PETER JUMA NYONGESA</t>
  </si>
  <si>
    <t>KCG 380H(Siginon)(T)</t>
  </si>
  <si>
    <t>07:31:08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</si>
  <si>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</si>
  <si>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</si>
  <si>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</si>
  <si>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</si>
  <si>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</si>
  <si>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</si>
  <si>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</si>
  <si>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</si>
  <si>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</si>
  <si>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</si>
  <si>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</si>
  <si>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</si>
  <si>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</si>
  <si>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</si>
  <si>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</si>
  <si>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</si>
  <si>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</si>
  <si>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</si>
  <si>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</si>
  <si>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</si>
  <si>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</si>
  <si>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</si>
  <si>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</si>
  <si>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</si>
  <si>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</si>
  <si>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</si>
  <si>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</si>
  <si>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</si>
  <si>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</si>
  <si>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</si>
  <si>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</si>
  <si>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</si>
  <si>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</si>
  <si>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</si>
  <si>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</si>
  <si>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</si>
  <si>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</si>
  <si>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</si>
  <si>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</si>
  <si>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</si>
  <si>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</si>
  <si>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</si>
  <si>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</si>
  <si>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</si>
  <si>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</si>
  <si>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</si>
  <si>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</si>
  <si>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</si>
  <si>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</si>
  <si>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</si>
  <si>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10:12:16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</si>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</sst>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563.24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3.22</v>
      </c>
      <c r="Q16" s="22" t="s">
        <v>42</v>
      </c>
      <c r="R16" s="22">
        <v>0.57</v>
      </c>
      <c r="S16" s="23">
        <v>0.57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831.06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497.8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1.13</v>
      </c>
      <c r="N18" s="22" t="s">
        <v>47</v>
      </c>
      <c r="O18" s="22">
        <v>0.23</v>
      </c>
      <c r="P18" s="22">
        <v>1.69</v>
      </c>
      <c r="Q18" s="22" t="s">
        <v>48</v>
      </c>
      <c r="R18" s="22">
        <v>0.34</v>
      </c>
      <c r="S18" s="23">
        <v>0.57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31.22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688.88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46.33</v>
      </c>
      <c r="Q22" s="22" t="s">
        <v>55</v>
      </c>
      <c r="R22" s="22">
        <v>6.72</v>
      </c>
      <c r="S22" s="25">
        <v>6.72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641.22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708.32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61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507.92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357.12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67</v>
      </c>
      <c r="O28" s="22">
        <v>0.21</v>
      </c>
      <c r="P28" s="22">
        <v>0</v>
      </c>
      <c r="Q28" s="22" t="s">
        <v>38</v>
      </c>
      <c r="R28" s="22">
        <v>0</v>
      </c>
      <c r="S28" s="23">
        <v>0.21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199.74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0.83</v>
      </c>
      <c r="Q29" s="24" t="s">
        <v>70</v>
      </c>
      <c r="R29" s="24">
        <v>0.41</v>
      </c>
      <c r="S29" s="23">
        <v>0.41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784.04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61</v>
      </c>
      <c r="O32" s="22">
        <v>0.03</v>
      </c>
      <c r="P32" s="22">
        <v>0</v>
      </c>
      <c r="Q32" s="22" t="s">
        <v>38</v>
      </c>
      <c r="R32" s="22">
        <v>0</v>
      </c>
      <c r="S32" s="23">
        <v>0.03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0.86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83.76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1133.8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4.73</v>
      </c>
      <c r="N38" s="22" t="s">
        <v>84</v>
      </c>
      <c r="O38" s="22">
        <v>0.42</v>
      </c>
      <c r="P38" s="22">
        <v>18.03</v>
      </c>
      <c r="Q38" s="22" t="s">
        <v>85</v>
      </c>
      <c r="R38" s="22">
        <v>1.59</v>
      </c>
      <c r="S38" s="26">
        <v>2.01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268.12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1.56</v>
      </c>
      <c r="Q39" s="24" t="s">
        <v>88</v>
      </c>
      <c r="R39" s="24">
        <v>0.58</v>
      </c>
      <c r="S39" s="23">
        <v>0.58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274.1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0.73</v>
      </c>
      <c r="N40" s="22" t="s">
        <v>67</v>
      </c>
      <c r="O40" s="22">
        <v>0.27</v>
      </c>
      <c r="P40" s="22">
        <v>0</v>
      </c>
      <c r="Q40" s="22" t="s">
        <v>38</v>
      </c>
      <c r="R40" s="22">
        <v>0</v>
      </c>
      <c r="S40" s="23">
        <v>0.27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1079.78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41.33</v>
      </c>
      <c r="Q41" s="24" t="s">
        <v>93</v>
      </c>
      <c r="R41" s="24">
        <v>3.83</v>
      </c>
      <c r="S41" s="26">
        <v>3.83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746.96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0.93</v>
      </c>
      <c r="N43" s="24" t="s">
        <v>97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39.28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440.94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792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919.26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4.63</v>
      </c>
      <c r="N49" s="24" t="s">
        <v>108</v>
      </c>
      <c r="O49" s="24">
        <v>0.5</v>
      </c>
      <c r="P49" s="24">
        <v>47.91</v>
      </c>
      <c r="Q49" s="24" t="s">
        <v>109</v>
      </c>
      <c r="R49" s="24">
        <v>5.21</v>
      </c>
      <c r="S49" s="25">
        <v>5.71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30.06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781.2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10.48</v>
      </c>
      <c r="Q51" s="24" t="s">
        <v>114</v>
      </c>
      <c r="R51" s="24">
        <v>1.34</v>
      </c>
      <c r="S51" s="23">
        <v>1.34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887.74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41.84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3.22</v>
      </c>
      <c r="Q53" s="24" t="s">
        <v>42</v>
      </c>
      <c r="R53" s="24">
        <v>7.7</v>
      </c>
      <c r="S53" s="25">
        <v>7.7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1072.68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</v>
      </c>
      <c r="N55" s="24" t="s">
        <v>122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270.98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686.76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19.31</v>
      </c>
      <c r="Q58" s="22" t="s">
        <v>128</v>
      </c>
      <c r="R58" s="22">
        <v>2.81</v>
      </c>
      <c r="S58" s="26">
        <v>2.81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0.52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597.32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47</v>
      </c>
      <c r="O61" s="24">
        <v>0.19</v>
      </c>
      <c r="P61" s="24">
        <v>0</v>
      </c>
      <c r="Q61" s="24" t="s">
        <v>38</v>
      </c>
      <c r="R61" s="24">
        <v>0</v>
      </c>
      <c r="S61" s="23">
        <v>0.19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717.74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9.27</v>
      </c>
      <c r="Q62" s="22" t="s">
        <v>136</v>
      </c>
      <c r="R62" s="22">
        <v>1.29</v>
      </c>
      <c r="S62" s="23">
        <v>1.29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346.56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139</v>
      </c>
      <c r="O63" s="24">
        <v>0.17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0.54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798.88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1.67</v>
      </c>
      <c r="N69" s="24" t="s">
        <v>148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829.76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5.73</v>
      </c>
      <c r="N71" s="24" t="s">
        <v>152</v>
      </c>
      <c r="O71" s="24">
        <v>0.69</v>
      </c>
      <c r="P71" s="24">
        <v>0</v>
      </c>
      <c r="Q71" s="24" t="s">
        <v>38</v>
      </c>
      <c r="R71" s="24">
        <v>0</v>
      </c>
      <c r="S71" s="23">
        <v>0.69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584.54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8.38</v>
      </c>
      <c r="Q73" s="24" t="s">
        <v>156</v>
      </c>
      <c r="R73" s="24">
        <v>1.43</v>
      </c>
      <c r="S73" s="23">
        <v>1.43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155</v>
      </c>
      <c r="D76" s="22" t="s">
        <v>36</v>
      </c>
      <c r="E76" s="22" t="s">
        <v>37</v>
      </c>
      <c r="F76" s="22">
        <v>584.54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1.56</v>
      </c>
      <c r="Q76" s="22" t="s">
        <v>88</v>
      </c>
      <c r="R76" s="22">
        <v>0.27</v>
      </c>
      <c r="S76" s="23">
        <v>0.27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8.7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536.36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41.33</v>
      </c>
      <c r="Q78" s="22" t="s">
        <v>93</v>
      </c>
      <c r="R78" s="22">
        <v>7.71</v>
      </c>
      <c r="S78" s="25">
        <v>7.71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660.18</v>
      </c>
      <c r="G84" s="22">
        <v>2</v>
      </c>
      <c r="H84" s="22">
        <v>2</v>
      </c>
      <c r="I84" s="22">
        <v>0.3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0.3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773.02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15.01</v>
      </c>
      <c r="Q87" s="24" t="s">
        <v>175</v>
      </c>
      <c r="R87" s="24">
        <v>1.94</v>
      </c>
      <c r="S87" s="23">
        <v>1.94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516.12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310.4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1.69</v>
      </c>
      <c r="Q92" s="22" t="s">
        <v>48</v>
      </c>
      <c r="R92" s="22">
        <v>0.54</v>
      </c>
      <c r="S92" s="23">
        <v>0.54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781.82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58.28</v>
      </c>
      <c r="Q93" s="24" t="s">
        <v>185</v>
      </c>
      <c r="R93" s="24">
        <v>7.45</v>
      </c>
      <c r="S93" s="25">
        <v>7.45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229.08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</v>
      </c>
      <c r="N97" s="24" t="s">
        <v>191</v>
      </c>
      <c r="O97" s="24">
        <v>0.13</v>
      </c>
      <c r="P97" s="24">
        <v>0</v>
      </c>
      <c r="Q97" s="24" t="s">
        <v>38</v>
      </c>
      <c r="R97" s="24">
        <v>0</v>
      </c>
      <c r="S97" s="23">
        <v>0.13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511.66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16.42</v>
      </c>
      <c r="Q99" s="24" t="s">
        <v>195</v>
      </c>
      <c r="R99" s="24">
        <v>3.21</v>
      </c>
      <c r="S99" s="26">
        <v>3.21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252.44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17.44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352.06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 t="s">
        <v>208</v>
      </c>
      <c r="D108" s="22" t="s">
        <v>36</v>
      </c>
      <c r="E108" s="22" t="s">
        <v>37</v>
      </c>
      <c r="F108" s="22">
        <v>52.1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885.3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3.37</v>
      </c>
      <c r="N110" s="22" t="s">
        <v>212</v>
      </c>
      <c r="O110" s="22">
        <v>0.38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731.86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76.64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154.36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170</v>
      </c>
      <c r="D123" s="24" t="s">
        <v>36</v>
      </c>
      <c r="E123" s="24" t="s">
        <v>37</v>
      </c>
      <c r="F123" s="24">
        <v>660.18</v>
      </c>
      <c r="G123" s="24">
        <v>2</v>
      </c>
      <c r="H123" s="24">
        <v>2</v>
      </c>
      <c r="I123" s="24">
        <v>0.3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0.3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521.9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687.34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29.04</v>
      </c>
      <c r="Q129" s="24" t="s">
        <v>237</v>
      </c>
      <c r="R129" s="24">
        <v>4.22</v>
      </c>
      <c r="S129" s="26">
        <v>4.22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68.54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303.52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 t="s">
        <v>247</v>
      </c>
      <c r="D136" s="22" t="s">
        <v>36</v>
      </c>
      <c r="E136" s="22" t="s">
        <v>37</v>
      </c>
      <c r="F136" s="22">
        <v>884.02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8.3</v>
      </c>
      <c r="N136" s="22" t="s">
        <v>248</v>
      </c>
      <c r="O136" s="22">
        <v>0.94</v>
      </c>
      <c r="P136" s="22">
        <v>10.1</v>
      </c>
      <c r="Q136" s="22" t="s">
        <v>249</v>
      </c>
      <c r="R136" s="22">
        <v>1.14</v>
      </c>
      <c r="S136" s="26">
        <v>2.08</v>
      </c>
    </row>
    <row r="137" spans="1:19">
      <c r="A137" s="24">
        <v>124</v>
      </c>
      <c r="B137" s="24" t="s">
        <v>250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813.2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29.4</v>
      </c>
      <c r="Q138" s="22" t="s">
        <v>253</v>
      </c>
      <c r="R138" s="22">
        <v>3.61</v>
      </c>
      <c r="S138" s="26">
        <v>3.61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 t="s">
        <v>260</v>
      </c>
      <c r="D144" s="22" t="s">
        <v>36</v>
      </c>
      <c r="E144" s="22" t="s">
        <v>37</v>
      </c>
      <c r="F144" s="22">
        <v>79.52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508.66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23.77</v>
      </c>
      <c r="Q145" s="24" t="s">
        <v>263</v>
      </c>
      <c r="R145" s="24">
        <v>4.67</v>
      </c>
      <c r="S145" s="26">
        <v>4.67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215.4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8.38</v>
      </c>
      <c r="Q146" s="22" t="s">
        <v>156</v>
      </c>
      <c r="R146" s="22">
        <v>3.89</v>
      </c>
      <c r="S146" s="26">
        <v>3.89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830.5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54.23</v>
      </c>
      <c r="Q148" s="22" t="s">
        <v>269</v>
      </c>
      <c r="R148" s="22">
        <v>6.53</v>
      </c>
      <c r="S148" s="25">
        <v>6.53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943.08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350.54</v>
      </c>
      <c r="G153" s="24">
        <v>2</v>
      </c>
      <c r="H153" s="24">
        <v>2</v>
      </c>
      <c r="I153" s="24">
        <v>0.57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0.57</v>
      </c>
    </row>
    <row r="154" spans="1:19">
      <c r="A154" s="22">
        <v>141</v>
      </c>
      <c r="B154" s="22" t="s">
        <v>277</v>
      </c>
      <c r="C154" s="22" t="s">
        <v>278</v>
      </c>
      <c r="D154" s="22" t="s">
        <v>36</v>
      </c>
      <c r="E154" s="22" t="s">
        <v>37</v>
      </c>
      <c r="F154" s="22">
        <v>45.56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611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49.73</v>
      </c>
      <c r="Q155" s="24" t="s">
        <v>281</v>
      </c>
      <c r="R155" s="24">
        <v>8.14</v>
      </c>
      <c r="S155" s="25">
        <v>8.14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1072.76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18.43</v>
      </c>
      <c r="N156" s="22" t="s">
        <v>284</v>
      </c>
      <c r="O156" s="22">
        <v>1.72</v>
      </c>
      <c r="P156" s="22">
        <v>32.48</v>
      </c>
      <c r="Q156" s="22" t="s">
        <v>285</v>
      </c>
      <c r="R156" s="22">
        <v>3.03</v>
      </c>
      <c r="S156" s="26">
        <v>4.75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828.04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17.37</v>
      </c>
      <c r="Q159" s="24" t="s">
        <v>290</v>
      </c>
      <c r="R159" s="24">
        <v>2.1</v>
      </c>
      <c r="S159" s="26">
        <v>2.1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154.72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184</v>
      </c>
      <c r="D166" s="22" t="s">
        <v>36</v>
      </c>
      <c r="E166" s="22" t="s">
        <v>37</v>
      </c>
      <c r="F166" s="22">
        <v>781.82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29.24</v>
      </c>
      <c r="Q166" s="22" t="s">
        <v>299</v>
      </c>
      <c r="R166" s="22">
        <v>3.74</v>
      </c>
      <c r="S166" s="26">
        <v>3.74</v>
      </c>
    </row>
    <row r="167" spans="1:19">
      <c r="A167" s="24">
        <v>154</v>
      </c>
      <c r="B167" s="24" t="s">
        <v>300</v>
      </c>
      <c r="C167" s="24" t="s">
        <v>301</v>
      </c>
      <c r="D167" s="24" t="s">
        <v>36</v>
      </c>
      <c r="E167" s="24" t="s">
        <v>37</v>
      </c>
      <c r="F167" s="24">
        <v>0.68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769.26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92</v>
      </c>
      <c r="D170" s="22" t="s">
        <v>36</v>
      </c>
      <c r="E170" s="22" t="s">
        <v>37</v>
      </c>
      <c r="F170" s="22">
        <v>1079.78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82.65</v>
      </c>
      <c r="Q170" s="22" t="s">
        <v>306</v>
      </c>
      <c r="R170" s="22">
        <v>7.65</v>
      </c>
      <c r="S170" s="25">
        <v>7.65</v>
      </c>
    </row>
    <row r="171" spans="1:19">
      <c r="A171" s="24">
        <v>158</v>
      </c>
      <c r="B171" s="24" t="s">
        <v>307</v>
      </c>
      <c r="C171" s="24" t="s">
        <v>308</v>
      </c>
      <c r="D171" s="24" t="s">
        <v>36</v>
      </c>
      <c r="E171" s="24" t="s">
        <v>37</v>
      </c>
      <c r="F171" s="24">
        <v>8.86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10.1</v>
      </c>
      <c r="Q171" s="24" t="s">
        <v>249</v>
      </c>
      <c r="R171" s="24">
        <v>114.03</v>
      </c>
      <c r="S171" s="25">
        <v>114.03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772.24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4.85</v>
      </c>
      <c r="Q172" s="22" t="s">
        <v>311</v>
      </c>
      <c r="R172" s="22">
        <v>0.63</v>
      </c>
      <c r="S172" s="23">
        <v>0.63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319.72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43.95</v>
      </c>
      <c r="Q173" s="24" t="s">
        <v>314</v>
      </c>
      <c r="R173" s="24">
        <v>13.75</v>
      </c>
      <c r="S173" s="25">
        <v>13.75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822.14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32.34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862.58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798.34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7.47</v>
      </c>
      <c r="Q184" s="22" t="s">
        <v>330</v>
      </c>
      <c r="R184" s="22">
        <v>0.94</v>
      </c>
      <c r="S184" s="23">
        <v>0.94</v>
      </c>
    </row>
    <row r="185" spans="1:19">
      <c r="A185" s="24">
        <v>172</v>
      </c>
      <c r="B185" s="24" t="s">
        <v>331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716.78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45.11</v>
      </c>
      <c r="Q187" s="24" t="s">
        <v>335</v>
      </c>
      <c r="R187" s="24">
        <v>6.29</v>
      </c>
      <c r="S187" s="25">
        <v>6.29</v>
      </c>
    </row>
    <row r="188" spans="1:19">
      <c r="A188" s="22">
        <v>175</v>
      </c>
      <c r="B188" s="22" t="s">
        <v>336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 t="s">
        <v>339</v>
      </c>
      <c r="D190" s="22" t="s">
        <v>36</v>
      </c>
      <c r="E190" s="22" t="s">
        <v>37</v>
      </c>
      <c r="F190" s="22">
        <v>30.7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49.73</v>
      </c>
      <c r="Q190" s="22" t="s">
        <v>281</v>
      </c>
      <c r="R190" s="22">
        <v>161.99</v>
      </c>
      <c r="S190" s="25">
        <v>161.99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12.6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30.04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518.82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61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349</v>
      </c>
      <c r="C197" s="24" t="s">
        <v>350</v>
      </c>
      <c r="D197" s="24" t="s">
        <v>36</v>
      </c>
      <c r="E197" s="24" t="s">
        <v>37</v>
      </c>
      <c r="F197" s="24">
        <v>7.62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33.3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 t="s">
        <v>366</v>
      </c>
      <c r="D211" s="24" t="s">
        <v>36</v>
      </c>
      <c r="E211" s="24" t="s">
        <v>37</v>
      </c>
      <c r="F211" s="24">
        <v>76.34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742.94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694.24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0.29</v>
      </c>
      <c r="M228" s="22">
        <v>0</v>
      </c>
      <c r="N228" s="22" t="s">
        <v>38</v>
      </c>
      <c r="O228" s="22">
        <v>0</v>
      </c>
      <c r="P228" s="22">
        <v>61.23</v>
      </c>
      <c r="Q228" s="22" t="s">
        <v>386</v>
      </c>
      <c r="R228" s="22">
        <v>8.82</v>
      </c>
      <c r="S228" s="25">
        <v>9.11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563.24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3.22</v>
      </c>
      <c r="Q236" s="22" t="s">
        <v>42</v>
      </c>
      <c r="R236" s="22">
        <v>0.57</v>
      </c>
      <c r="S236" s="23">
        <v>0.57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831.06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497.8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1.13</v>
      </c>
      <c r="N238" s="22" t="s">
        <v>47</v>
      </c>
      <c r="O238" s="22">
        <v>0.23</v>
      </c>
      <c r="P238" s="22">
        <v>1.69</v>
      </c>
      <c r="Q238" s="22" t="s">
        <v>48</v>
      </c>
      <c r="R238" s="22">
        <v>0.34</v>
      </c>
      <c r="S238" s="23">
        <v>0.57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31.22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688.88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46.33</v>
      </c>
      <c r="Q242" s="22" t="s">
        <v>55</v>
      </c>
      <c r="R242" s="22">
        <v>6.72</v>
      </c>
      <c r="S242" s="25">
        <v>6.72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641.22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708.32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0.2</v>
      </c>
      <c r="N245" s="24" t="s">
        <v>61</v>
      </c>
      <c r="O245" s="24">
        <v>0.03</v>
      </c>
      <c r="P245" s="24">
        <v>0</v>
      </c>
      <c r="Q245" s="24" t="s">
        <v>38</v>
      </c>
      <c r="R245" s="24">
        <v>0</v>
      </c>
      <c r="S245" s="23">
        <v>0.03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507.92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357.12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0.73</v>
      </c>
      <c r="N248" s="22" t="s">
        <v>67</v>
      </c>
      <c r="O248" s="22">
        <v>0.21</v>
      </c>
      <c r="P248" s="22">
        <v>0</v>
      </c>
      <c r="Q248" s="22" t="s">
        <v>38</v>
      </c>
      <c r="R248" s="22">
        <v>0</v>
      </c>
      <c r="S248" s="23">
        <v>0.21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199.74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0.83</v>
      </c>
      <c r="Q249" s="24" t="s">
        <v>70</v>
      </c>
      <c r="R249" s="24">
        <v>0.41</v>
      </c>
      <c r="S249" s="23">
        <v>0.41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784.04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0.2</v>
      </c>
      <c r="N252" s="22" t="s">
        <v>61</v>
      </c>
      <c r="O252" s="22">
        <v>0.03</v>
      </c>
      <c r="P252" s="22">
        <v>0</v>
      </c>
      <c r="Q252" s="22" t="s">
        <v>38</v>
      </c>
      <c r="R252" s="22">
        <v>0</v>
      </c>
      <c r="S252" s="23">
        <v>0.03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0.86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83.76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1133.8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4.73</v>
      </c>
      <c r="N258" s="22" t="s">
        <v>84</v>
      </c>
      <c r="O258" s="22">
        <v>0.42</v>
      </c>
      <c r="P258" s="22">
        <v>18.03</v>
      </c>
      <c r="Q258" s="22" t="s">
        <v>85</v>
      </c>
      <c r="R258" s="22">
        <v>1.59</v>
      </c>
      <c r="S258" s="26">
        <v>2.01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268.12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1.56</v>
      </c>
      <c r="Q259" s="24" t="s">
        <v>88</v>
      </c>
      <c r="R259" s="24">
        <v>0.58</v>
      </c>
      <c r="S259" s="23">
        <v>0.58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274.1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0.73</v>
      </c>
      <c r="N260" s="22" t="s">
        <v>67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0.27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1079.78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41.33</v>
      </c>
      <c r="Q261" s="24" t="s">
        <v>93</v>
      </c>
      <c r="R261" s="24">
        <v>3.83</v>
      </c>
      <c r="S261" s="26">
        <v>3.83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746.96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0.93</v>
      </c>
      <c r="N263" s="24" t="s">
        <v>97</v>
      </c>
      <c r="O263" s="24">
        <v>0.12</v>
      </c>
      <c r="P263" s="24">
        <v>0</v>
      </c>
      <c r="Q263" s="24" t="s">
        <v>38</v>
      </c>
      <c r="R263" s="24">
        <v>0</v>
      </c>
      <c r="S263" s="23">
        <v>0.12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39.28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440.94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792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 t="s">
        <v>107</v>
      </c>
      <c r="D269" s="24" t="s">
        <v>36</v>
      </c>
      <c r="E269" s="24" t="s">
        <v>37</v>
      </c>
      <c r="F269" s="24">
        <v>919.26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4.63</v>
      </c>
      <c r="N269" s="24" t="s">
        <v>108</v>
      </c>
      <c r="O269" s="24">
        <v>0.5</v>
      </c>
      <c r="P269" s="24">
        <v>47.91</v>
      </c>
      <c r="Q269" s="24" t="s">
        <v>109</v>
      </c>
      <c r="R269" s="24">
        <v>5.21</v>
      </c>
      <c r="S269" s="25">
        <v>5.71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30.06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781.2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10.48</v>
      </c>
      <c r="Q271" s="24" t="s">
        <v>114</v>
      </c>
      <c r="R271" s="24">
        <v>1.34</v>
      </c>
      <c r="S271" s="23">
        <v>1.34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887.74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41.84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3.22</v>
      </c>
      <c r="Q273" s="24" t="s">
        <v>42</v>
      </c>
      <c r="R273" s="24">
        <v>7.7</v>
      </c>
      <c r="S273" s="25">
        <v>7.7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1072.68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0.7</v>
      </c>
      <c r="N275" s="24" t="s">
        <v>122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270.98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686.76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19.31</v>
      </c>
      <c r="Q278" s="22" t="s">
        <v>128</v>
      </c>
      <c r="R278" s="22">
        <v>2.81</v>
      </c>
      <c r="S278" s="26">
        <v>2.81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0.52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597.32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1.13</v>
      </c>
      <c r="N281" s="24" t="s">
        <v>47</v>
      </c>
      <c r="O281" s="24">
        <v>0.19</v>
      </c>
      <c r="P281" s="24">
        <v>0</v>
      </c>
      <c r="Q281" s="24" t="s">
        <v>38</v>
      </c>
      <c r="R281" s="24">
        <v>0</v>
      </c>
      <c r="S281" s="23">
        <v>0.19</v>
      </c>
    </row>
    <row r="282" spans="1:19">
      <c r="A282" s="22">
        <v>269</v>
      </c>
      <c r="B282" s="22" t="s">
        <v>134</v>
      </c>
      <c r="C282" s="22" t="s">
        <v>135</v>
      </c>
      <c r="D282" s="22" t="s">
        <v>36</v>
      </c>
      <c r="E282" s="22" t="s">
        <v>37</v>
      </c>
      <c r="F282" s="22">
        <v>717.74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9.27</v>
      </c>
      <c r="Q282" s="22" t="s">
        <v>136</v>
      </c>
      <c r="R282" s="22">
        <v>1.29</v>
      </c>
      <c r="S282" s="23">
        <v>1.29</v>
      </c>
    </row>
    <row r="283" spans="1:19">
      <c r="A283" s="24">
        <v>270</v>
      </c>
      <c r="B283" s="24" t="s">
        <v>137</v>
      </c>
      <c r="C283" s="24" t="s">
        <v>138</v>
      </c>
      <c r="D283" s="24" t="s">
        <v>36</v>
      </c>
      <c r="E283" s="24" t="s">
        <v>37</v>
      </c>
      <c r="F283" s="24">
        <v>346.56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0.6</v>
      </c>
      <c r="N283" s="24" t="s">
        <v>139</v>
      </c>
      <c r="O283" s="24">
        <v>0.17</v>
      </c>
      <c r="P283" s="24">
        <v>0</v>
      </c>
      <c r="Q283" s="24" t="s">
        <v>38</v>
      </c>
      <c r="R283" s="24">
        <v>0</v>
      </c>
      <c r="S283" s="23">
        <v>0.17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0.54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798.88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1.67</v>
      </c>
      <c r="N289" s="24" t="s">
        <v>148</v>
      </c>
      <c r="O289" s="24">
        <v>0.21</v>
      </c>
      <c r="P289" s="24">
        <v>0</v>
      </c>
      <c r="Q289" s="24" t="s">
        <v>38</v>
      </c>
      <c r="R289" s="24">
        <v>0</v>
      </c>
      <c r="S289" s="23">
        <v>0.21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829.76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5.73</v>
      </c>
      <c r="N291" s="24" t="s">
        <v>152</v>
      </c>
      <c r="O291" s="24">
        <v>0.69</v>
      </c>
      <c r="P291" s="24">
        <v>0</v>
      </c>
      <c r="Q291" s="24" t="s">
        <v>38</v>
      </c>
      <c r="R291" s="24">
        <v>0</v>
      </c>
      <c r="S291" s="23">
        <v>0.69</v>
      </c>
    </row>
    <row r="292" spans="1:19">
      <c r="A292" s="22">
        <v>279</v>
      </c>
      <c r="B292" s="22" t="s">
        <v>153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584.54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8.38</v>
      </c>
      <c r="Q293" s="24" t="s">
        <v>156</v>
      </c>
      <c r="R293" s="24">
        <v>1.43</v>
      </c>
      <c r="S293" s="23">
        <v>1.43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 t="s">
        <v>155</v>
      </c>
      <c r="D296" s="22" t="s">
        <v>36</v>
      </c>
      <c r="E296" s="22" t="s">
        <v>37</v>
      </c>
      <c r="F296" s="22">
        <v>584.54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1.56</v>
      </c>
      <c r="Q296" s="22" t="s">
        <v>88</v>
      </c>
      <c r="R296" s="22">
        <v>0.27</v>
      </c>
      <c r="S296" s="23">
        <v>0.27</v>
      </c>
    </row>
    <row r="297" spans="1:19">
      <c r="A297" s="24">
        <v>284</v>
      </c>
      <c r="B297" s="24" t="s">
        <v>160</v>
      </c>
      <c r="C297" s="24" t="s">
        <v>161</v>
      </c>
      <c r="D297" s="24" t="s">
        <v>36</v>
      </c>
      <c r="E297" s="24" t="s">
        <v>37</v>
      </c>
      <c r="F297" s="24">
        <v>8.7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536.36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41.33</v>
      </c>
      <c r="Q298" s="22" t="s">
        <v>93</v>
      </c>
      <c r="R298" s="22">
        <v>7.71</v>
      </c>
      <c r="S298" s="25">
        <v>7.71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660.18</v>
      </c>
      <c r="G304" s="22">
        <v>2</v>
      </c>
      <c r="H304" s="22">
        <v>2</v>
      </c>
      <c r="I304" s="22">
        <v>0.3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0.3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773.02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15.01</v>
      </c>
      <c r="Q307" s="24" t="s">
        <v>175</v>
      </c>
      <c r="R307" s="24">
        <v>1.94</v>
      </c>
      <c r="S307" s="23">
        <v>1.94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516.12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310.4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1.69</v>
      </c>
      <c r="Q312" s="22" t="s">
        <v>48</v>
      </c>
      <c r="R312" s="22">
        <v>0.54</v>
      </c>
      <c r="S312" s="23">
        <v>0.54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781.82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58.28</v>
      </c>
      <c r="Q313" s="24" t="s">
        <v>185</v>
      </c>
      <c r="R313" s="24">
        <v>7.45</v>
      </c>
      <c r="S313" s="25">
        <v>7.45</v>
      </c>
    </row>
    <row r="314" spans="1:19">
      <c r="A314" s="22">
        <v>301</v>
      </c>
      <c r="B314" s="22" t="s">
        <v>186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189</v>
      </c>
      <c r="C317" s="24" t="s">
        <v>190</v>
      </c>
      <c r="D317" s="24" t="s">
        <v>36</v>
      </c>
      <c r="E317" s="24" t="s">
        <v>37</v>
      </c>
      <c r="F317" s="24">
        <v>229.08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0.3</v>
      </c>
      <c r="N317" s="24" t="s">
        <v>191</v>
      </c>
      <c r="O317" s="24">
        <v>0.13</v>
      </c>
      <c r="P317" s="24">
        <v>0</v>
      </c>
      <c r="Q317" s="24" t="s">
        <v>38</v>
      </c>
      <c r="R317" s="24">
        <v>0</v>
      </c>
      <c r="S317" s="23">
        <v>0.13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511.66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16.42</v>
      </c>
      <c r="Q319" s="24" t="s">
        <v>195</v>
      </c>
      <c r="R319" s="24">
        <v>3.21</v>
      </c>
      <c r="S319" s="26">
        <v>3.21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252.44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203</v>
      </c>
      <c r="C326" s="22" t="s">
        <v>204</v>
      </c>
      <c r="D326" s="22" t="s">
        <v>36</v>
      </c>
      <c r="E326" s="22" t="s">
        <v>37</v>
      </c>
      <c r="F326" s="22">
        <v>17.44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205</v>
      </c>
      <c r="C327" s="24" t="s">
        <v>206</v>
      </c>
      <c r="D327" s="24" t="s">
        <v>36</v>
      </c>
      <c r="E327" s="24" t="s">
        <v>37</v>
      </c>
      <c r="F327" s="24">
        <v>352.06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207</v>
      </c>
      <c r="C328" s="22" t="s">
        <v>208</v>
      </c>
      <c r="D328" s="22" t="s">
        <v>36</v>
      </c>
      <c r="E328" s="22" t="s">
        <v>37</v>
      </c>
      <c r="F328" s="22">
        <v>52.1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 t="s">
        <v>211</v>
      </c>
      <c r="D330" s="22" t="s">
        <v>36</v>
      </c>
      <c r="E330" s="22" t="s">
        <v>37</v>
      </c>
      <c r="F330" s="22">
        <v>885.3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3.37</v>
      </c>
      <c r="N330" s="22" t="s">
        <v>212</v>
      </c>
      <c r="O330" s="22">
        <v>0.38</v>
      </c>
      <c r="P330" s="22">
        <v>0</v>
      </c>
      <c r="Q330" s="22" t="s">
        <v>38</v>
      </c>
      <c r="R330" s="22">
        <v>0</v>
      </c>
      <c r="S330" s="23">
        <v>0.38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215</v>
      </c>
      <c r="C333" s="24" t="s">
        <v>216</v>
      </c>
      <c r="D333" s="24" t="s">
        <v>36</v>
      </c>
      <c r="E333" s="24" t="s">
        <v>37</v>
      </c>
      <c r="F333" s="24">
        <v>731.86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 t="s">
        <v>220</v>
      </c>
      <c r="D336" s="22" t="s">
        <v>36</v>
      </c>
      <c r="E336" s="22" t="s">
        <v>37</v>
      </c>
      <c r="F336" s="22">
        <v>76.64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 t="s">
        <v>223</v>
      </c>
      <c r="D338" s="22" t="s">
        <v>36</v>
      </c>
      <c r="E338" s="22" t="s">
        <v>37</v>
      </c>
      <c r="F338" s="22">
        <v>154.36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170</v>
      </c>
      <c r="D343" s="24" t="s">
        <v>36</v>
      </c>
      <c r="E343" s="24" t="s">
        <v>37</v>
      </c>
      <c r="F343" s="24">
        <v>660.18</v>
      </c>
      <c r="G343" s="24">
        <v>2</v>
      </c>
      <c r="H343" s="24">
        <v>2</v>
      </c>
      <c r="I343" s="24">
        <v>0.3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0.3</v>
      </c>
    </row>
    <row r="344" spans="1:19">
      <c r="A344" s="22">
        <v>331</v>
      </c>
      <c r="B344" s="22" t="s">
        <v>229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521.9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687.34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29.04</v>
      </c>
      <c r="Q349" s="24" t="s">
        <v>237</v>
      </c>
      <c r="R349" s="24">
        <v>4.22</v>
      </c>
      <c r="S349" s="26">
        <v>4.22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68.54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303.52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 t="s">
        <v>247</v>
      </c>
      <c r="D356" s="22" t="s">
        <v>36</v>
      </c>
      <c r="E356" s="22" t="s">
        <v>37</v>
      </c>
      <c r="F356" s="22">
        <v>884.02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8.3</v>
      </c>
      <c r="N356" s="22" t="s">
        <v>248</v>
      </c>
      <c r="O356" s="22">
        <v>0.94</v>
      </c>
      <c r="P356" s="22">
        <v>10.1</v>
      </c>
      <c r="Q356" s="22" t="s">
        <v>249</v>
      </c>
      <c r="R356" s="22">
        <v>1.14</v>
      </c>
      <c r="S356" s="26">
        <v>2.08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813.2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29.4</v>
      </c>
      <c r="Q358" s="22" t="s">
        <v>253</v>
      </c>
      <c r="R358" s="22">
        <v>3.61</v>
      </c>
      <c r="S358" s="26">
        <v>3.61</v>
      </c>
    </row>
    <row r="359" spans="1:19">
      <c r="A359" s="24">
        <v>346</v>
      </c>
      <c r="B359" s="24" t="s">
        <v>254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 t="s">
        <v>260</v>
      </c>
      <c r="D364" s="22" t="s">
        <v>36</v>
      </c>
      <c r="E364" s="22" t="s">
        <v>37</v>
      </c>
      <c r="F364" s="22">
        <v>79.52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 t="s">
        <v>262</v>
      </c>
      <c r="D365" s="24" t="s">
        <v>36</v>
      </c>
      <c r="E365" s="24" t="s">
        <v>37</v>
      </c>
      <c r="F365" s="24">
        <v>508.66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23.77</v>
      </c>
      <c r="Q365" s="24" t="s">
        <v>263</v>
      </c>
      <c r="R365" s="24">
        <v>4.67</v>
      </c>
      <c r="S365" s="26">
        <v>4.67</v>
      </c>
    </row>
    <row r="366" spans="1:19">
      <c r="A366" s="22">
        <v>353</v>
      </c>
      <c r="B366" s="22" t="s">
        <v>264</v>
      </c>
      <c r="C366" s="22" t="s">
        <v>265</v>
      </c>
      <c r="D366" s="22" t="s">
        <v>36</v>
      </c>
      <c r="E366" s="22" t="s">
        <v>37</v>
      </c>
      <c r="F366" s="22">
        <v>215.4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8.38</v>
      </c>
      <c r="Q366" s="22" t="s">
        <v>156</v>
      </c>
      <c r="R366" s="22">
        <v>3.89</v>
      </c>
      <c r="S366" s="26">
        <v>3.89</v>
      </c>
    </row>
    <row r="367" spans="1:19">
      <c r="A367" s="24">
        <v>354</v>
      </c>
      <c r="B367" s="24" t="s">
        <v>266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 t="s">
        <v>268</v>
      </c>
      <c r="D368" s="22" t="s">
        <v>36</v>
      </c>
      <c r="E368" s="22" t="s">
        <v>37</v>
      </c>
      <c r="F368" s="22">
        <v>830.5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54.23</v>
      </c>
      <c r="Q368" s="22" t="s">
        <v>269</v>
      </c>
      <c r="R368" s="22">
        <v>6.53</v>
      </c>
      <c r="S368" s="25">
        <v>6.53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943.08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350.54</v>
      </c>
      <c r="G373" s="24">
        <v>2</v>
      </c>
      <c r="H373" s="24">
        <v>2</v>
      </c>
      <c r="I373" s="24">
        <v>0.57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0.57</v>
      </c>
    </row>
    <row r="374" spans="1:19">
      <c r="A374" s="22">
        <v>361</v>
      </c>
      <c r="B374" s="22" t="s">
        <v>277</v>
      </c>
      <c r="C374" s="22" t="s">
        <v>278</v>
      </c>
      <c r="D374" s="22" t="s">
        <v>36</v>
      </c>
      <c r="E374" s="22" t="s">
        <v>37</v>
      </c>
      <c r="F374" s="22">
        <v>45.56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279</v>
      </c>
      <c r="C375" s="24" t="s">
        <v>280</v>
      </c>
      <c r="D375" s="24" t="s">
        <v>36</v>
      </c>
      <c r="E375" s="24" t="s">
        <v>37</v>
      </c>
      <c r="F375" s="24">
        <v>611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49.73</v>
      </c>
      <c r="Q375" s="24" t="s">
        <v>281</v>
      </c>
      <c r="R375" s="24">
        <v>8.14</v>
      </c>
      <c r="S375" s="25">
        <v>8.14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1072.76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18.43</v>
      </c>
      <c r="N376" s="22" t="s">
        <v>284</v>
      </c>
      <c r="O376" s="22">
        <v>1.72</v>
      </c>
      <c r="P376" s="22">
        <v>32.48</v>
      </c>
      <c r="Q376" s="22" t="s">
        <v>285</v>
      </c>
      <c r="R376" s="22">
        <v>3.03</v>
      </c>
      <c r="S376" s="26">
        <v>4.75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 t="s">
        <v>289</v>
      </c>
      <c r="D379" s="24" t="s">
        <v>36</v>
      </c>
      <c r="E379" s="24" t="s">
        <v>37</v>
      </c>
      <c r="F379" s="24">
        <v>828.04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17.37</v>
      </c>
      <c r="Q379" s="24" t="s">
        <v>290</v>
      </c>
      <c r="R379" s="24">
        <v>2.1</v>
      </c>
      <c r="S379" s="26">
        <v>2.1</v>
      </c>
    </row>
    <row r="380" spans="1:19">
      <c r="A380" s="22">
        <v>367</v>
      </c>
      <c r="B380" s="22" t="s">
        <v>291</v>
      </c>
      <c r="C380" s="22" t="s">
        <v>292</v>
      </c>
      <c r="D380" s="22" t="s">
        <v>36</v>
      </c>
      <c r="E380" s="22" t="s">
        <v>37</v>
      </c>
      <c r="F380" s="22">
        <v>154.72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184</v>
      </c>
      <c r="D386" s="22" t="s">
        <v>36</v>
      </c>
      <c r="E386" s="22" t="s">
        <v>37</v>
      </c>
      <c r="F386" s="22">
        <v>781.82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29.24</v>
      </c>
      <c r="Q386" s="22" t="s">
        <v>299</v>
      </c>
      <c r="R386" s="22">
        <v>3.74</v>
      </c>
      <c r="S386" s="26">
        <v>3.74</v>
      </c>
    </row>
    <row r="387" spans="1:19">
      <c r="A387" s="24">
        <v>374</v>
      </c>
      <c r="B387" s="24" t="s">
        <v>300</v>
      </c>
      <c r="C387" s="24" t="s">
        <v>301</v>
      </c>
      <c r="D387" s="24" t="s">
        <v>36</v>
      </c>
      <c r="E387" s="24" t="s">
        <v>37</v>
      </c>
      <c r="F387" s="24">
        <v>0.68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769.26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92</v>
      </c>
      <c r="D390" s="22" t="s">
        <v>36</v>
      </c>
      <c r="E390" s="22" t="s">
        <v>37</v>
      </c>
      <c r="F390" s="22">
        <v>1079.78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82.65</v>
      </c>
      <c r="Q390" s="22" t="s">
        <v>306</v>
      </c>
      <c r="R390" s="22">
        <v>7.65</v>
      </c>
      <c r="S390" s="25">
        <v>7.65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8.86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10.1</v>
      </c>
      <c r="Q391" s="24" t="s">
        <v>249</v>
      </c>
      <c r="R391" s="24">
        <v>114.03</v>
      </c>
      <c r="S391" s="25">
        <v>114.03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772.24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4.85</v>
      </c>
      <c r="Q392" s="22" t="s">
        <v>311</v>
      </c>
      <c r="R392" s="22">
        <v>0.63</v>
      </c>
      <c r="S392" s="23">
        <v>0.63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319.72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43.95</v>
      </c>
      <c r="Q393" s="24" t="s">
        <v>314</v>
      </c>
      <c r="R393" s="24">
        <v>13.75</v>
      </c>
      <c r="S393" s="25">
        <v>13.75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822.14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32.34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862.58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798.34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7.47</v>
      </c>
      <c r="Q404" s="22" t="s">
        <v>330</v>
      </c>
      <c r="R404" s="22">
        <v>0.94</v>
      </c>
      <c r="S404" s="23">
        <v>0.94</v>
      </c>
    </row>
    <row r="405" spans="1:19">
      <c r="A405" s="24">
        <v>392</v>
      </c>
      <c r="B405" s="24" t="s">
        <v>331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716.78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45.11</v>
      </c>
      <c r="Q407" s="24" t="s">
        <v>335</v>
      </c>
      <c r="R407" s="24">
        <v>6.29</v>
      </c>
      <c r="S407" s="25">
        <v>6.29</v>
      </c>
    </row>
    <row r="408" spans="1:19">
      <c r="A408" s="22">
        <v>395</v>
      </c>
      <c r="B408" s="22" t="s">
        <v>336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 t="s">
        <v>339</v>
      </c>
      <c r="D410" s="22" t="s">
        <v>36</v>
      </c>
      <c r="E410" s="22" t="s">
        <v>37</v>
      </c>
      <c r="F410" s="22">
        <v>30.7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49.73</v>
      </c>
      <c r="Q410" s="22" t="s">
        <v>281</v>
      </c>
      <c r="R410" s="22">
        <v>161.99</v>
      </c>
      <c r="S410" s="25">
        <v>161.99</v>
      </c>
    </row>
    <row r="411" spans="1:19">
      <c r="A411" s="24">
        <v>398</v>
      </c>
      <c r="B411" s="24" t="s">
        <v>340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341</v>
      </c>
      <c r="C412" s="22" t="s">
        <v>342</v>
      </c>
      <c r="D412" s="22" t="s">
        <v>36</v>
      </c>
      <c r="E412" s="22" t="s">
        <v>37</v>
      </c>
      <c r="F412" s="22">
        <v>12.6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 t="s">
        <v>344</v>
      </c>
      <c r="D413" s="24" t="s">
        <v>36</v>
      </c>
      <c r="E413" s="24" t="s">
        <v>37</v>
      </c>
      <c r="F413" s="24">
        <v>30.04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348</v>
      </c>
      <c r="D416" s="22" t="s">
        <v>36</v>
      </c>
      <c r="E416" s="22" t="s">
        <v>37</v>
      </c>
      <c r="F416" s="22">
        <v>518.82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</v>
      </c>
      <c r="N416" s="22" t="s">
        <v>61</v>
      </c>
      <c r="O416" s="22">
        <v>0.04</v>
      </c>
      <c r="P416" s="22">
        <v>0</v>
      </c>
      <c r="Q416" s="22" t="s">
        <v>38</v>
      </c>
      <c r="R416" s="22">
        <v>0</v>
      </c>
      <c r="S416" s="23">
        <v>0.04</v>
      </c>
    </row>
    <row r="417" spans="1:19">
      <c r="A417" s="24">
        <v>404</v>
      </c>
      <c r="B417" s="24" t="s">
        <v>349</v>
      </c>
      <c r="C417" s="24" t="s">
        <v>350</v>
      </c>
      <c r="D417" s="24" t="s">
        <v>36</v>
      </c>
      <c r="E417" s="24" t="s">
        <v>37</v>
      </c>
      <c r="F417" s="24">
        <v>7.62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 t="s">
        <v>353</v>
      </c>
      <c r="D419" s="24" t="s">
        <v>36</v>
      </c>
      <c r="E419" s="24" t="s">
        <v>37</v>
      </c>
      <c r="F419" s="24">
        <v>33.3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 t="s">
        <v>366</v>
      </c>
      <c r="D425" s="24" t="s">
        <v>36</v>
      </c>
      <c r="E425" s="24" t="s">
        <v>37</v>
      </c>
      <c r="F425" s="24">
        <v>76.34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 t="s">
        <v>379</v>
      </c>
      <c r="D430" s="22" t="s">
        <v>36</v>
      </c>
      <c r="E430" s="22" t="s">
        <v>37</v>
      </c>
      <c r="F430" s="22">
        <v>742.94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384</v>
      </c>
      <c r="C433" s="24" t="s">
        <v>385</v>
      </c>
      <c r="D433" s="24" t="s">
        <v>36</v>
      </c>
      <c r="E433" s="24" t="s">
        <v>37</v>
      </c>
      <c r="F433" s="24">
        <v>694.24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0.29</v>
      </c>
      <c r="M433" s="24">
        <v>0</v>
      </c>
      <c r="N433" s="24" t="s">
        <v>38</v>
      </c>
      <c r="O433" s="24">
        <v>0</v>
      </c>
      <c r="P433" s="24">
        <v>61.23</v>
      </c>
      <c r="Q433" s="24" t="s">
        <v>386</v>
      </c>
      <c r="R433" s="24">
        <v>8.82</v>
      </c>
      <c r="S433" s="25">
        <v>9.11</v>
      </c>
    </row>
    <row r="434" spans="1:19">
      <c r="A434" s="22">
        <v>421</v>
      </c>
      <c r="B434" s="22" t="s">
        <v>387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392</v>
      </c>
      <c r="S454" s="2">
        <f>AVERAGE(S14:S453)</f>
        <v>1.8996363636364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2022-05-09T02:30:04+03:00</dcterms:created>
  <dcterms:modified xsi:type="dcterms:W3CDTF">2022-05-09T02:30:04+03:00</dcterms:modified>
  <dc:title>Untitled Spreadsheet</dc:title>
  <dc:description/>
  <dc:subject/>
  <cp:keywords/>
  <cp:category/>
</cp:coreProperties>
</file>